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49D0DE4-323D-4507-B0DD-8024108C3EE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<sst xmlns="http://schemas.openxmlformats.org/spreadsheetml/2006/main" count="17409" uniqueCount="3096">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</sst>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1009</v>
      </c>
      <c r="B10" s="159"/>
      <c r="C10" s="159"/>
      <c r="D10" s="153" t="str">
        <f>VLOOKUP(A10,'Listado Total'!B6:R586,7,0)</f>
        <v>Técnico/a 3</v>
      </c>
      <c r="E10" s="153"/>
      <c r="F10" s="153"/>
      <c r="G10" s="153" t="str">
        <f>VLOOKUP(A10,'Listado Total'!B6:R586,2,0)</f>
        <v>Consultoría técnica aeroportuaria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el ámbito de la consultoría técnica aeroportuaria.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6Hm5+hgHcZtpVmFrfsXPEgaZPjI0Aa94Ntye3sqOHmArW4cjbH9F3kVOay5ZSnxjQX5oyFsL3l/jbpO3MjcNcA==" saltValue="HXgM290zD62zRc43JHUJ7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2022-07-27T08:47:38Z</dcterms:modified>
</cp:coreProperties>
</file>